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nal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<sst xmlns="http://schemas.openxmlformats.org/spreadsheetml/2006/main" count="13" uniqueCount="10">
  <si>
    <t xml:space="preserve">ENQUÊTE GUADELOUPE CHEPTEL CAPRINS DE NOVEMBRE 2021 : RESULTATS EXTRAPOLES DE L'ENQUÊTE, COMPLETES DES HORS-CHAMP GEOGRAPHIQUE ET LOGIQUE</t>
  </si>
  <si>
    <t xml:space="preserve">Evolution 2021/2020</t>
  </si>
  <si>
    <t xml:space="preserve">nombre d’exploitations</t>
  </si>
  <si>
    <t xml:space="preserve">effectif</t>
  </si>
  <si>
    <t xml:space="preserve">chèvre</t>
  </si>
  <si>
    <t xml:space="preserve">chevrette de souche saillie</t>
  </si>
  <si>
    <t xml:space="preserve">chevrette de souche non saillie</t>
  </si>
  <si>
    <t xml:space="preserve">bouc</t>
  </si>
  <si>
    <t xml:space="preserve">autre caprin</t>
  </si>
  <si>
    <t xml:space="preserve">total caprins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</si>
</sst>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 &quot;"/>
    <numFmt numFmtId="166" formatCode="0%"/>
    <numFmt numFmtId="167" formatCode="0.0%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7" xfId="20"/>
    <cellStyle name="Accent 16" xfId="21"/>
    <cellStyle name="Accent 2 18" xfId="22"/>
    <cellStyle name="Accent 3 19" xfId="23"/>
    <cellStyle name="Bad 13" xfId="24"/>
    <cellStyle name="Error 15" xfId="25"/>
    <cellStyle name="Footnote 8" xfId="26"/>
    <cellStyle name="Good 11" xfId="27"/>
    <cellStyle name="Heading 1 4" xfId="28"/>
    <cellStyle name="Heading 2 5" xfId="29"/>
    <cellStyle name="Heading 3" xfId="30"/>
    <cellStyle name="Hyperlink 9" xfId="31"/>
    <cellStyle name="Neutral 12" xfId="32"/>
    <cellStyle name="Note 7" xfId="33"/>
    <cellStyle name="Status 10" xfId="34"/>
    <cellStyle name="Text 6" xfId="35"/>
    <cellStyle name="Warning 14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28" activeCellId="0" sqref="E28"/>
    </sheetView>
  </sheetViews>
  <sheetFormatPr defaultColWidth="11.06640625" defaultRowHeight="12.8" zeroHeight="false" outlineLevelRow="0" outlineLevelCol="0"/>
  <cols>
    <col collapsed="false" customWidth="true" hidden="false" outlineLevel="0" max="1" min="1" style="0" width="30.82"/>
    <col collapsed="false" customWidth="true" hidden="false" outlineLevel="0" max="2" min="2" style="0" width="17.59"/>
    <col collapsed="false" customWidth="true" hidden="false" outlineLevel="0" max="3" min="3" style="0" width="11.28"/>
    <col collapsed="false" customWidth="true" hidden="false" outlineLevel="0" max="4" min="4" style="0" width="15.53"/>
    <col collapsed="false" customWidth="true" hidden="false" outlineLevel="0" max="5" min="5" style="0" width="16.33"/>
    <col collapsed="false" customWidth="true" hidden="false" outlineLevel="0" max="6" min="6" style="0" width="13.66"/>
    <col collapsed="false" customWidth="true" hidden="false" outlineLevel="0" max="7" min="7" style="0" width="10.39"/>
    <col collapsed="false" customWidth="true" hidden="false" outlineLevel="0" max="8" min="8" style="0" width="7.56"/>
    <col collapsed="false" customWidth="true" hidden="false" outlineLevel="0" max="9" min="9" style="0" width="9.47"/>
    <col collapsed="false" customWidth="true" hidden="false" outlineLevel="0" max="10" min="10" style="0" width="7.56"/>
    <col collapsed="false" customWidth="true" hidden="false" outlineLevel="0" max="11" min="11" style="0" width="7.28"/>
    <col collapsed="false" customWidth="true" hidden="false" outlineLevel="0" max="12" min="12" style="0" width="7.56"/>
    <col collapsed="false" customWidth="true" hidden="false" outlineLevel="0" max="13" min="13" style="0" width="10.84"/>
    <col collapsed="false" customWidth="true" hidden="false" outlineLevel="0" max="14" min="14" style="0" width="10.12"/>
  </cols>
  <sheetData>
    <row r="1" customFormat="false" ht="12.8" hidden="false" customHeight="false" outlineLevel="0" collapsed="false">
      <c r="A1" s="0" t="s">
        <v>0</v>
      </c>
    </row>
    <row r="3" customFormat="false" ht="12.8" hidden="false" customHeight="false" outlineLevel="0" collapsed="false">
      <c r="B3" s="1" t="n">
        <v>2020</v>
      </c>
      <c r="C3" s="2"/>
      <c r="D3" s="1" t="n">
        <v>2021</v>
      </c>
      <c r="E3" s="3"/>
      <c r="F3" s="1" t="s">
        <v>1</v>
      </c>
      <c r="G3" s="3"/>
    </row>
    <row r="4" customFormat="false" ht="34.8" hidden="false" customHeight="false" outlineLevel="0" collapsed="false">
      <c r="B4" s="4" t="s">
        <v>2</v>
      </c>
      <c r="C4" s="4" t="s">
        <v>3</v>
      </c>
      <c r="D4" s="4" t="s">
        <v>2</v>
      </c>
      <c r="E4" s="4" t="s">
        <v>3</v>
      </c>
      <c r="F4" s="4"/>
      <c r="G4" s="4" t="s">
        <v>3</v>
      </c>
    </row>
    <row r="5" customFormat="false" ht="12.8" hidden="false" customHeight="false" outlineLevel="0" collapsed="false">
      <c r="A5" s="5" t="s">
        <v>4</v>
      </c>
      <c r="B5" s="6"/>
      <c r="C5" s="6" t="n">
        <v>2608</v>
      </c>
      <c r="D5" s="6" t="n">
        <v>386</v>
      </c>
      <c r="E5" s="6" t="n">
        <v>2638</v>
      </c>
      <c r="F5" s="7"/>
      <c r="G5" s="8" t="n">
        <f aca="false">E5/C5-1</f>
        <v>0.0115030674846626</v>
      </c>
    </row>
    <row r="6" customFormat="false" ht="12.8" hidden="false" customHeight="false" outlineLevel="0" collapsed="false">
      <c r="A6" s="5" t="s">
        <v>5</v>
      </c>
      <c r="B6" s="6"/>
      <c r="C6" s="6" t="n">
        <v>2254</v>
      </c>
      <c r="D6" s="6" t="n">
        <v>432</v>
      </c>
      <c r="E6" s="6" t="n">
        <v>2210</v>
      </c>
      <c r="F6" s="7"/>
      <c r="G6" s="8" t="n">
        <f aca="false">E6/C6-1</f>
        <v>-0.0195208518189884</v>
      </c>
    </row>
    <row r="7" customFormat="false" ht="12.8" hidden="false" customHeight="false" outlineLevel="0" collapsed="false">
      <c r="A7" s="5" t="s">
        <v>6</v>
      </c>
      <c r="B7" s="6"/>
      <c r="C7" s="6" t="n">
        <v>1759</v>
      </c>
      <c r="D7" s="6" t="n">
        <v>461</v>
      </c>
      <c r="E7" s="6" t="n">
        <v>1958</v>
      </c>
      <c r="F7" s="7"/>
      <c r="G7" s="8" t="n">
        <f aca="false">E7/C7-1</f>
        <v>0.113132461625924</v>
      </c>
    </row>
    <row r="8" customFormat="false" ht="12.8" hidden="false" customHeight="false" outlineLevel="0" collapsed="false">
      <c r="A8" s="5" t="s">
        <v>7</v>
      </c>
      <c r="B8" s="6"/>
      <c r="C8" s="6" t="n">
        <v>2291</v>
      </c>
      <c r="D8" s="6" t="n">
        <v>625</v>
      </c>
      <c r="E8" s="6" t="n">
        <v>2382</v>
      </c>
      <c r="F8" s="7"/>
      <c r="G8" s="8" t="n">
        <f aca="false">E8/C8-1</f>
        <v>0.0397206460061108</v>
      </c>
    </row>
    <row r="9" customFormat="false" ht="12.8" hidden="false" customHeight="false" outlineLevel="0" collapsed="false">
      <c r="A9" s="5" t="s">
        <v>8</v>
      </c>
      <c r="B9" s="6"/>
      <c r="C9" s="6" t="n">
        <v>1503</v>
      </c>
      <c r="D9" s="6" t="n">
        <v>351</v>
      </c>
      <c r="E9" s="6" t="n">
        <v>1071</v>
      </c>
      <c r="F9" s="7"/>
      <c r="G9" s="8" t="n">
        <f aca="false">E9/C9-1</f>
        <v>-0.287425149700599</v>
      </c>
    </row>
    <row r="10" customFormat="false" ht="12.8" hidden="false" customHeight="false" outlineLevel="0" collapsed="false">
      <c r="A10" s="5" t="s">
        <v>9</v>
      </c>
      <c r="B10" s="6"/>
      <c r="C10" s="9" t="n">
        <v>10415</v>
      </c>
      <c r="D10" s="6" t="n">
        <v>775</v>
      </c>
      <c r="E10" s="9" t="n">
        <v>10259</v>
      </c>
      <c r="F10" s="7"/>
      <c r="G10" s="8" t="n">
        <f aca="false">E10/C10-1</f>
        <v>-0.0149783965434469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2019-05-03T10:18:37Z</dcterms:created>
  <dc:creator/>
  <dc:description/>
  <dc:language>fr-FR</dc:language>
  <cp:lastModifiedBy/>
  <dcterms:modified xsi:type="dcterms:W3CDTF">2022-10-06T12:29:47Z</dcterms:modified>
  <cp:revision>6</cp:revision>
  <dc:subject/>
  <dc:title/>
</cp:coreProperties>
</file>