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n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<sst xmlns="http://schemas.openxmlformats.org/spreadsheetml/2006/main" count="15" uniqueCount="11">
  <si>
    <t xml:space="preserve">ENQUÊTE CHEPTELS CAPRINS DE NOVEMBRE 2024 </t>
  </si>
  <si>
    <t xml:space="preserve">( résultats Guadeloupe extrapolés, complétés des hors-champ géographique et logique )</t>
  </si>
  <si>
    <t xml:space="preserve">Evolution 2024/2023</t>
  </si>
  <si>
    <t xml:space="preserve">nombre d’exploitations</t>
  </si>
  <si>
    <t xml:space="preserve">effectif</t>
  </si>
  <si>
    <t xml:space="preserve">chèvre</t>
  </si>
  <si>
    <t xml:space="preserve">chevrette de souche saillie</t>
  </si>
  <si>
    <t xml:space="preserve">chevrette de souche non saillie</t>
  </si>
  <si>
    <t xml:space="preserve">bouc</t>
  </si>
  <si>
    <t xml:space="preserve">autre caprin</t>
  </si>
  <si>
    <t xml:space="preserve">total caprins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</si>
</sst>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C]#,##0"/>
    <numFmt numFmtId="166" formatCode="0.0%"/>
    <numFmt numFmtId="167" formatCode="0.00%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4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0" fillId="0" borderId="4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rmal 2" xfId="33"/>
    <cellStyle name="Note 7" xfId="34"/>
    <cellStyle name="Status 10" xfId="35"/>
    <cellStyle name="Text 6" xfId="36"/>
    <cellStyle name="Warning 14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7" activeCellId="0" sqref="B17"/>
    </sheetView>
  </sheetViews>
  <sheetFormatPr defaultColWidth="11.171875" defaultRowHeight="12.75" zeroHeight="false" outlineLevelRow="0" outlineLevelCol="0"/>
  <cols>
    <col collapsed="false" customWidth="true" hidden="false" outlineLevel="0" max="1" min="1" style="0" width="26.63"/>
    <col collapsed="false" customWidth="true" hidden="false" outlineLevel="0" max="2" min="2" style="0" width="13.19"/>
    <col collapsed="false" customWidth="true" hidden="false" outlineLevel="0" max="3" min="3" style="0" width="7.64"/>
    <col collapsed="false" customWidth="true" hidden="false" outlineLevel="0" max="4" min="4" style="0" width="13.31"/>
    <col collapsed="false" customWidth="true" hidden="false" outlineLevel="0" max="5" min="5" style="0" width="8.1"/>
    <col collapsed="false" customWidth="true" hidden="false" outlineLevel="0" max="6" min="6" style="0" width="11.69"/>
    <col collapsed="false" customWidth="true" hidden="false" outlineLevel="0" max="7" min="7" style="0" width="10.19"/>
    <col collapsed="false" customWidth="true" hidden="false" outlineLevel="0" max="8" min="8" style="0" width="7.57"/>
    <col collapsed="false" customWidth="true" hidden="false" outlineLevel="0" max="9" min="9" style="0" width="9.42"/>
    <col collapsed="false" customWidth="true" hidden="false" outlineLevel="0" max="10" min="10" style="0" width="7.57"/>
    <col collapsed="false" customWidth="true" hidden="false" outlineLevel="0" max="11" min="11" style="0" width="7.29"/>
    <col collapsed="false" customWidth="true" hidden="false" outlineLevel="0" max="12" min="12" style="0" width="7.57"/>
    <col collapsed="false" customWidth="true" hidden="false" outlineLevel="0" max="13" min="13" style="0" width="10.85"/>
    <col collapsed="false" customWidth="true" hidden="false" outlineLevel="0" max="14" min="14" style="0" width="10.13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</row>
    <row r="3" customFormat="false" ht="12.75" hidden="false" customHeight="false" outlineLevel="0" collapsed="false">
      <c r="A3" s="2"/>
    </row>
    <row r="4" customFormat="false" ht="12.75" hidden="false" customHeight="false" outlineLevel="0" collapsed="false">
      <c r="A4" s="2"/>
    </row>
    <row r="5" customFormat="false" ht="12.75" hidden="false" customHeight="false" outlineLevel="0" collapsed="false">
      <c r="B5" s="3" t="n">
        <v>2023</v>
      </c>
      <c r="C5" s="4"/>
      <c r="D5" s="3" t="n">
        <v>2024</v>
      </c>
      <c r="E5" s="5"/>
      <c r="F5" s="6" t="s">
        <v>2</v>
      </c>
      <c r="G5" s="6"/>
    </row>
    <row r="6" s="7" customFormat="true" ht="22.35" hidden="false" customHeight="false" outlineLevel="0" collapsed="false">
      <c r="B6" s="8" t="s">
        <v>3</v>
      </c>
      <c r="C6" s="8" t="s">
        <v>4</v>
      </c>
      <c r="D6" s="9" t="s">
        <v>3</v>
      </c>
      <c r="E6" s="9" t="s">
        <v>4</v>
      </c>
      <c r="F6" s="8" t="s">
        <v>3</v>
      </c>
      <c r="G6" s="8" t="s">
        <v>4</v>
      </c>
    </row>
    <row r="7" customFormat="false" ht="13.8" hidden="false" customHeight="false" outlineLevel="0" collapsed="false">
      <c r="A7" s="10" t="s">
        <v>5</v>
      </c>
      <c r="B7" s="11" t="n">
        <v>437</v>
      </c>
      <c r="C7" s="11" t="n">
        <v>3502</v>
      </c>
      <c r="D7" s="12" t="n">
        <v>490</v>
      </c>
      <c r="E7" s="12" t="n">
        <v>3722</v>
      </c>
      <c r="F7" s="13" t="n">
        <f aca="false">D7/B7-1</f>
        <v>0.121281464530892</v>
      </c>
      <c r="G7" s="13" t="n">
        <f aca="false">E7/C7-1</f>
        <v>0.0628212450028556</v>
      </c>
    </row>
    <row r="8" customFormat="false" ht="13.8" hidden="false" customHeight="false" outlineLevel="0" collapsed="false">
      <c r="A8" s="10" t="s">
        <v>6</v>
      </c>
      <c r="B8" s="11" t="n">
        <v>351</v>
      </c>
      <c r="C8" s="11" t="n">
        <v>985</v>
      </c>
      <c r="D8" s="12" t="n">
        <v>380</v>
      </c>
      <c r="E8" s="12" t="n">
        <v>1060</v>
      </c>
      <c r="F8" s="13" t="n">
        <f aca="false">D8/B8-1</f>
        <v>0.0826210826210827</v>
      </c>
      <c r="G8" s="13" t="n">
        <f aca="false">E8/C8-1</f>
        <v>0.0761421319796953</v>
      </c>
    </row>
    <row r="9" customFormat="false" ht="13.8" hidden="false" customHeight="false" outlineLevel="0" collapsed="false">
      <c r="A9" s="10" t="s">
        <v>7</v>
      </c>
      <c r="B9" s="11" t="n">
        <v>372</v>
      </c>
      <c r="C9" s="11" t="n">
        <v>1021</v>
      </c>
      <c r="D9" s="12" t="n">
        <v>424</v>
      </c>
      <c r="E9" s="12" t="n">
        <v>1077</v>
      </c>
      <c r="F9" s="13" t="n">
        <f aca="false">D9/B9-1</f>
        <v>0.139784946236559</v>
      </c>
      <c r="G9" s="13" t="n">
        <f aca="false">E9/C9-1</f>
        <v>0.0548481880509304</v>
      </c>
    </row>
    <row r="10" customFormat="false" ht="13.8" hidden="false" customHeight="false" outlineLevel="0" collapsed="false">
      <c r="A10" s="10" t="s">
        <v>8</v>
      </c>
      <c r="B10" s="11" t="n">
        <v>493</v>
      </c>
      <c r="C10" s="11" t="n">
        <v>2067</v>
      </c>
      <c r="D10" s="12" t="n">
        <v>562</v>
      </c>
      <c r="E10" s="12" t="n">
        <v>2138</v>
      </c>
      <c r="F10" s="13" t="n">
        <f aca="false">D10/B10-1</f>
        <v>0.139959432048681</v>
      </c>
      <c r="G10" s="13" t="n">
        <f aca="false">E10/C10-1</f>
        <v>0.0343492985002418</v>
      </c>
    </row>
    <row r="11" customFormat="false" ht="13.8" hidden="false" customHeight="false" outlineLevel="0" collapsed="false">
      <c r="A11" s="10" t="s">
        <v>9</v>
      </c>
      <c r="B11" s="11" t="n">
        <v>442</v>
      </c>
      <c r="C11" s="11" t="n">
        <v>1718</v>
      </c>
      <c r="D11" s="12" t="n">
        <v>604</v>
      </c>
      <c r="E11" s="12" t="n">
        <v>1707</v>
      </c>
      <c r="F11" s="13" t="n">
        <f aca="false">D11/B11-1</f>
        <v>0.366515837104072</v>
      </c>
      <c r="G11" s="13" t="n">
        <f aca="false">E11/C11-1</f>
        <v>-0.00640279394644938</v>
      </c>
    </row>
    <row r="12" customFormat="false" ht="13.8" hidden="false" customHeight="false" outlineLevel="0" collapsed="false">
      <c r="A12" s="14" t="s">
        <v>10</v>
      </c>
      <c r="B12" s="15" t="n">
        <v>646</v>
      </c>
      <c r="C12" s="16" t="n">
        <v>9293</v>
      </c>
      <c r="D12" s="17" t="n">
        <v>727</v>
      </c>
      <c r="E12" s="17" t="n">
        <v>9704</v>
      </c>
      <c r="F12" s="18" t="n">
        <f aca="false">D12/B12-1</f>
        <v>0.125386996904025</v>
      </c>
      <c r="G12" s="18" t="n">
        <f aca="false">E12/C12-1</f>
        <v>0.0442268374044981</v>
      </c>
    </row>
    <row r="15" customFormat="false" ht="12.75" hidden="false" customHeight="false" outlineLevel="0" collapsed="false">
      <c r="F15" s="19"/>
      <c r="G15" s="19"/>
    </row>
  </sheetData>
  <mergeCells count="3">
    <mergeCell ref="A1:G1"/>
    <mergeCell ref="A2:G2"/>
    <mergeCell ref="F5:G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2019-05-03T10:18:37Z</dcterms:created>
  <dc:creator/>
  <dc:description/>
  <dc:language>fr-FR</dc:language>
  <cp:lastModifiedBy/>
  <dcterms:modified xsi:type="dcterms:W3CDTF">2025-07-07T14:50:53Z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